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World Offshore Capacity" sheetId="1" r:id="rId1"/>
    <sheet name="World Offshore Capacity (g)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<sst xmlns="http://schemas.openxmlformats.org/spreadsheetml/2006/main" count="8" uniqueCount="8">
  <si>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World Cumulative Installed Offshore Wind Power Capacity and Net Annual Additions, 1991-2007</t>
  </si>
  <si>
    <t>Year</t>
  </si>
  <si>
    <t>Cumulative Installed Capacity</t>
  </si>
  <si>
    <t>Net Annual Addition*</t>
  </si>
  <si>
    <t>Megawatts</t>
  </si>
  <si>
    <t>* Note: Net annual addition equals new installations minus retirements. Numbers are rounded.</t>
  </si>
  <si>
    <r>
      <t xml:space="preserve">Source: Compiled by Earth Policy Institute from Wind Service Holland, </t>
    </r>
    <r>
      <rPr>
        <i/>
        <sz val="10"/>
        <rFont val="Arial"/>
        <family val="2"/>
      </rPr>
      <t>Offshore Wind Energy</t>
    </r>
    <r>
      <rPr>
        <sz val="10"/>
        <rFont val="Arial"/>
        <family val="0"/>
      </rPr>
      <t>, electronic database, at home.wxs.nl/~windsh/offshore.html, updated 18 January 2008.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</si>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</sst>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"/>
    <numFmt numFmtId="172" formatCode="#,##0.000"/>
    <numFmt numFmtId="173" formatCode="#,##0.0"/>
    <numFmt numFmtId="174" formatCode="0.0%"/>
    <numFmt numFmtId="175" formatCode="_(* #,##0.0_);_(* \(#,##0.0\);_(* &quot;-&quot;??_);_(@_)"/>
    <numFmt numFmtId="176" formatCode="_(* #,##0_);_(* \(#,##0\);_(* &quot;-&quot;??_);_(@_)"/>
    <numFmt numFmtId="177" formatCode="[$€-2]\ #,##0.00_);[Red]\([$€-2]\ #,##0.00\)"/>
    <numFmt numFmtId="178" formatCode="[$-409]dddd\,\ mmmm\ dd\,\ yyyy"/>
    <numFmt numFmtId="179" formatCode="[$-409]h:mm:ss\ AM/PM"/>
    <numFmt numFmtId="180" formatCode="#,##0.0_);\(#,##0.0\)"/>
    <numFmt numFmtId="181" formatCode="#,##0.0000"/>
    <numFmt numFmtId="182" formatCode="yyyy"/>
    <numFmt numFmtId="183" formatCode="[$-409]mmmmm\-yy;@"/>
    <numFmt numFmtId="184" formatCode="0.0000"/>
    <numFmt numFmtId="185" formatCode="0.000"/>
    <numFmt numFmtId="186" formatCode="0.0000000"/>
    <numFmt numFmtId="187" formatCode="0.000000"/>
    <numFmt numFmtId="188" formatCode="0.00000"/>
    <numFmt numFmtId="189" formatCode="0.000000000"/>
    <numFmt numFmtId="190" formatCode="0.0000000000"/>
    <numFmt numFmtId="191" formatCode="0.00000000"/>
    <numFmt numFmtId="192" formatCode="_(* #,##0.000_);_(* \(#,##0.000\);_(* &quot;-&quot;??_);_(@_)"/>
    <numFmt numFmtId="193" formatCode="General"/>
    <numFmt numFmtId="194" formatCode="#,##0"/>
  </numFmts>
  <fonts count="11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 wrapText="1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horizontal="left" vertical="top" wrapText="1"/>
    </xf>
    <xf numFmtId="0" fontId="0" fillId="0" borderId="2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Cumulative Installed Offshore Wind Power Capacity, 1991-2007</a:t>
            </a:r>
          </a:p>
        </c:rich>
      </c:tx>
      <c:layout>
        <c:manualLayout>
          <c:xMode val="factor"/>
          <c:yMode val="factor"/>
          <c:x val="-0.06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9475"/>
          <c:w val="0.885"/>
          <c:h val="0.680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7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</c:numLit>
          </c:xVal>
          <c:yVal>
            <c:numLit>
              <c:ptCount val="17"/>
              <c:pt idx="0">
                <c:v>5</c:v>
              </c:pt>
              <c:pt idx="1">
                <c:v>5</c:v>
              </c:pt>
              <c:pt idx="2">
                <c:v>5</c:v>
              </c:pt>
              <c:pt idx="3">
                <c:v>7</c:v>
              </c:pt>
              <c:pt idx="4">
                <c:v>12</c:v>
              </c:pt>
              <c:pt idx="5">
                <c:v>28.8</c:v>
              </c:pt>
              <c:pt idx="6">
                <c:v>28.8</c:v>
              </c:pt>
              <c:pt idx="7">
                <c:v>31.6</c:v>
              </c:pt>
              <c:pt idx="8">
                <c:v>31.6</c:v>
              </c:pt>
              <c:pt idx="9">
                <c:v>46.1</c:v>
              </c:pt>
              <c:pt idx="10">
                <c:v>96.1</c:v>
              </c:pt>
              <c:pt idx="11">
                <c:v>256.1</c:v>
              </c:pt>
              <c:pt idx="12">
                <c:v>557.5</c:v>
              </c:pt>
              <c:pt idx="13">
                <c:v>623.2</c:v>
              </c:pt>
              <c:pt idx="14">
                <c:v>713.2</c:v>
              </c:pt>
              <c:pt idx="15">
                <c:v>923.7</c:v>
              </c:pt>
              <c:pt idx="16">
                <c:v>1165.2</c:v>
              </c:pt>
            </c:numLit>
          </c:yVal>
          <c:smooth val="1"/>
        </c:ser>
        <c:axId val="35422188"/>
        <c:axId val="50364237"/>
      </c:scatterChart>
      <c:valAx>
        <c:axId val="35422188"/>
        <c:scaling>
          <c:orientation val="minMax"/>
          <c:min val="199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Wind Service Holland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64237"/>
        <c:crosses val="autoZero"/>
        <c:crossBetween val="midCat"/>
        <c:dispUnits/>
      </c:valAx>
      <c:valAx>
        <c:axId val="50364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22188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A1" sqref="A1"/>
    </sheetView>
  </sheetViews>
  <sheetFormatPr defaultColWidth="8.8515625" defaultRowHeight="12.75"/>
  <cols>
    <col min="2" max="2" width="16.421875" style="0" customWidth="1"/>
    <col min="3" max="3" width="13.421875" style="0" customWidth="1"/>
    <col min="8" max="8" width="11.140625" style="0" customWidth="1"/>
  </cols>
  <sheetData>
    <row r="1" ht="12">
      <c r="A1" s="1" t="s">
        <v>0</v>
      </c>
    </row>
    <row r="3" spans="1:3" ht="24">
      <c r="A3" s="2" t="s">
        <v>1</v>
      </c>
      <c r="B3" s="3" t="s">
        <v>2</v>
      </c>
      <c r="C3" s="3" t="s">
        <v>3</v>
      </c>
    </row>
    <row r="4" spans="2:3" ht="12">
      <c r="B4" s="8" t="s">
        <v>4</v>
      </c>
      <c r="C4" s="8"/>
    </row>
    <row r="6" spans="1:3" ht="12">
      <c r="A6">
        <v>1991</v>
      </c>
      <c r="B6" s="4">
        <v>5</v>
      </c>
      <c r="C6" s="4">
        <v>5</v>
      </c>
    </row>
    <row r="7" spans="1:3" ht="12">
      <c r="A7">
        <v>1992</v>
      </c>
      <c r="B7" s="4">
        <f aca="true" t="shared" si="0" ref="B7:B22">B6+C7</f>
        <v>5</v>
      </c>
      <c r="C7" s="4">
        <v>0</v>
      </c>
    </row>
    <row r="8" spans="1:3" ht="12">
      <c r="A8">
        <v>1993</v>
      </c>
      <c r="B8" s="4">
        <f t="shared" si="0"/>
        <v>5</v>
      </c>
      <c r="C8" s="4">
        <v>0</v>
      </c>
    </row>
    <row r="9" spans="1:3" ht="12">
      <c r="A9">
        <v>1994</v>
      </c>
      <c r="B9" s="4">
        <f t="shared" si="0"/>
        <v>7</v>
      </c>
      <c r="C9" s="4">
        <v>2</v>
      </c>
    </row>
    <row r="10" spans="1:3" ht="12">
      <c r="A10">
        <v>1995</v>
      </c>
      <c r="B10" s="4">
        <f t="shared" si="0"/>
        <v>12</v>
      </c>
      <c r="C10" s="4">
        <v>5</v>
      </c>
    </row>
    <row r="11" spans="1:3" ht="12">
      <c r="A11">
        <v>1996</v>
      </c>
      <c r="B11" s="4">
        <f t="shared" si="0"/>
        <v>28.8</v>
      </c>
      <c r="C11" s="4">
        <v>16.8</v>
      </c>
    </row>
    <row r="12" spans="1:3" ht="12">
      <c r="A12">
        <v>1997</v>
      </c>
      <c r="B12" s="4">
        <f t="shared" si="0"/>
        <v>28.8</v>
      </c>
      <c r="C12" s="4">
        <v>0</v>
      </c>
    </row>
    <row r="13" spans="1:3" ht="12">
      <c r="A13">
        <v>1998</v>
      </c>
      <c r="B13" s="4">
        <f t="shared" si="0"/>
        <v>31.6</v>
      </c>
      <c r="C13" s="4">
        <v>2.8</v>
      </c>
    </row>
    <row r="14" spans="1:3" ht="12">
      <c r="A14">
        <v>1999</v>
      </c>
      <c r="B14" s="4">
        <f t="shared" si="0"/>
        <v>31.6</v>
      </c>
      <c r="C14" s="4">
        <v>0</v>
      </c>
    </row>
    <row r="15" spans="1:3" ht="12">
      <c r="A15">
        <v>2000</v>
      </c>
      <c r="B15" s="4">
        <f t="shared" si="0"/>
        <v>46.1</v>
      </c>
      <c r="C15" s="4">
        <v>14.5</v>
      </c>
    </row>
    <row r="16" spans="1:3" ht="12">
      <c r="A16">
        <v>2001</v>
      </c>
      <c r="B16" s="4">
        <f t="shared" si="0"/>
        <v>96.1</v>
      </c>
      <c r="C16" s="4">
        <v>50</v>
      </c>
    </row>
    <row r="17" spans="1:3" ht="12">
      <c r="A17">
        <v>2002</v>
      </c>
      <c r="B17" s="4">
        <f t="shared" si="0"/>
        <v>256.1</v>
      </c>
      <c r="C17" s="4">
        <v>160</v>
      </c>
    </row>
    <row r="18" spans="1:3" ht="12">
      <c r="A18">
        <v>2003</v>
      </c>
      <c r="B18" s="4">
        <f t="shared" si="0"/>
        <v>557.5</v>
      </c>
      <c r="C18" s="4">
        <v>301.4</v>
      </c>
    </row>
    <row r="19" spans="1:3" ht="12">
      <c r="A19">
        <v>2004</v>
      </c>
      <c r="B19" s="4">
        <f t="shared" si="0"/>
        <v>623.2</v>
      </c>
      <c r="C19" s="4">
        <v>65.7</v>
      </c>
    </row>
    <row r="20" spans="1:3" ht="12">
      <c r="A20">
        <v>2005</v>
      </c>
      <c r="B20" s="4">
        <f t="shared" si="0"/>
        <v>713.2</v>
      </c>
      <c r="C20" s="4">
        <v>90</v>
      </c>
    </row>
    <row r="21" spans="1:3" ht="12">
      <c r="A21">
        <v>2006</v>
      </c>
      <c r="B21" s="4">
        <f t="shared" si="0"/>
        <v>923.7</v>
      </c>
      <c r="C21" s="4">
        <v>210.5</v>
      </c>
    </row>
    <row r="22" spans="1:5" ht="12">
      <c r="A22" s="2">
        <v>2007</v>
      </c>
      <c r="B22" s="5">
        <f t="shared" si="0"/>
        <v>1165.2</v>
      </c>
      <c r="C22" s="5">
        <v>241.5</v>
      </c>
      <c r="E22" s="4"/>
    </row>
    <row r="24" ht="12">
      <c r="A24" s="6" t="s">
        <v>5</v>
      </c>
    </row>
    <row r="26" spans="1:6" ht="12">
      <c r="A26" s="7" t="s">
        <v>6</v>
      </c>
      <c r="B26" s="7"/>
      <c r="C26" s="7"/>
      <c r="D26" s="7"/>
      <c r="E26" s="7"/>
      <c r="F26" s="7"/>
    </row>
    <row r="27" spans="1:6" ht="12">
      <c r="A27" s="7"/>
      <c r="B27" s="7"/>
      <c r="C27" s="7"/>
      <c r="D27" s="7"/>
      <c r="E27" s="7"/>
      <c r="F27" s="7"/>
    </row>
    <row r="28" spans="1:6" ht="12">
      <c r="A28" s="7"/>
      <c r="B28" s="7"/>
      <c r="C28" s="7"/>
      <c r="D28" s="7"/>
      <c r="E28" s="7"/>
      <c r="F28" s="7"/>
    </row>
    <row r="30" ht="12">
      <c r="A30" t="s">
        <v>7</v>
      </c>
    </row>
  </sheetData>
  <mergeCells count="2">
    <mergeCell ref="A26:F28"/>
    <mergeCell ref="B4:C4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2008-06-26T17:46:58Z</dcterms:created>
  <dcterms:modified xsi:type="dcterms:W3CDTF">2009-04-09T05:45:00Z</dcterms:modified>
  <cp:category/>
  <cp:version/>
  <cp:contentType/>
  <cp:contentStatus/>
</cp:coreProperties>
</file>